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'barform04'!$A$1:$K$81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/>
</workbook>
</file>

<file path=xl/comments1.xml><?xml version="1.0" encoding="utf-8"?>
<comments xmlns="http://schemas.openxmlformats.org/spreadsheetml/2006/main">
  <authors>
    <author>MAAGUILAR</author>
  </authors>
  <commentList>
    <comment ref="E23" authorId="0">
      <text>
        <r>
          <rPr>
            <b/>
            <sz val="8"/>
            <rFont val="Tahoma"/>
            <family val="0"/>
          </rPr>
          <t>MAAGUILAR: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<sst xmlns="http://schemas.openxmlformats.org/spreadsheetml/2006/main" count="99" uniqueCount="91">
  <si>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</si>
  <si>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</si>
  <si>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</si>
  <si>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</si>
  <si>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</si>
  <si>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</si>
  <si>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</si>
  <si>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</si>
  <si>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</si>
  <si>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</si>
  <si>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</si>
  <si>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</si>
  <si>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</si>
  <si>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</si>
  <si>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</si>
  <si>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</si>
  <si>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</si>
  <si>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</si>
  <si>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</si>
  <si>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</si>
  <si>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</si>
  <si>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</si>
  <si>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</si>
  <si>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</si>
  <si>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</si>
  <si>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</si>
  <si>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</si>
  <si>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</si>
  <si>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</si>
  <si>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</si>
  <si>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</si>
  <si>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</si>
  <si>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</si>
  <si>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</si>
  <si>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</si>
  <si>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</si>
  <si>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</si>
  <si>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</si>
  <si>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</si>
  <si>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</si>
  <si>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</si>
  <si>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</si>
  <si>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</si>
  <si>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</si>
  <si>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</si>
  <si>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</si>
  <si>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</si>
  <si>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</si>
  <si>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</si>
  <si>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</si>
  <si>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</si>
  <si>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</si>
  <si>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</si>
  <si>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</si>
  <si>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</si>
  <si>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</si>
  <si>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</si>
  <si>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</si>
  <si>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</si>
  <si>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</si>
  <si>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</si>
  <si>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</si>
  <si>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</si>
  <si>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</si>
  <si>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</si>
  <si>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</si>
  <si>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</si>
  <si>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</si>
  <si>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</si>
  <si>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</si>
  <si>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</si>
  <si>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</si>
  <si>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</si>
  <si>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</si>
  <si>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</si>
  <si>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</si>
  <si>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</si>
  <si>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July 1, 2003</t>
  </si>
  <si>
    <t>June 30, 2004</t>
  </si>
  <si>
    <t>X</t>
  </si>
  <si>
    <t>Gadsden Independent School District</t>
  </si>
  <si>
    <t>February 11, 2004.</t>
  </si>
  <si>
    <t>NM Works</t>
  </si>
  <si>
    <t>Carmen Arrieta, Assoc. Sup. For Finance</t>
  </si>
  <si>
    <t>(505) 882-6241</t>
  </si>
  <si>
    <t>8503.25423</t>
  </si>
  <si>
    <t>02.3711</t>
  </si>
  <si>
    <t>Budget Transfer</t>
  </si>
  <si>
    <t>02.6412</t>
  </si>
  <si>
    <t>Other Charges</t>
  </si>
  <si>
    <t>To cover participants mileage and/or supplies.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</si>
</sst>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00000"/>
  </numFmts>
  <fonts count="16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Helv"/>
      <family val="2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49" fontId="5" fillId="0" borderId="27" xfId="0" applyNumberFormat="1" applyFont="1" applyBorder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1"/>
  <sheetViews>
    <sheetView showGridLines="0" tabSelected="1" zoomScale="50" zoomScaleNormal="50" workbookViewId="0" topLeftCell="A1">
      <selection activeCell="C68" sqref="C68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72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79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73</v>
      </c>
      <c r="I10" s="85" t="s">
        <v>82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77</v>
      </c>
      <c r="C13" s="52" t="s">
        <v>22</v>
      </c>
      <c r="D13" s="8" t="s">
        <v>78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3791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218307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117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222098</v>
      </c>
      <c r="E19" s="4"/>
      <c r="F19" s="7"/>
      <c r="G19" s="4"/>
      <c r="H19" s="117" t="s">
        <v>79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74</v>
      </c>
      <c r="B21" s="5"/>
      <c r="C21" s="5"/>
      <c r="D21" s="89">
        <f>D19</f>
        <v>222098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75</v>
      </c>
      <c r="B23" s="86" t="s">
        <v>80</v>
      </c>
      <c r="C23" s="86"/>
      <c r="D23" s="90" t="s">
        <v>71</v>
      </c>
      <c r="E23" s="86" t="s">
        <v>83</v>
      </c>
      <c r="F23" s="86"/>
      <c r="G23" s="86"/>
      <c r="H23" s="4"/>
      <c r="I23" s="4" t="s">
        <v>76</v>
      </c>
      <c r="J23" s="116" t="s">
        <v>84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85</v>
      </c>
      <c r="B29" s="94" t="s">
        <v>88</v>
      </c>
      <c r="C29" s="94" t="s">
        <v>86</v>
      </c>
      <c r="D29" s="94" t="s">
        <v>89</v>
      </c>
      <c r="E29" s="100">
        <v>2818</v>
      </c>
      <c r="F29" s="101"/>
      <c r="G29" s="100">
        <v>58</v>
      </c>
      <c r="H29" s="101"/>
      <c r="I29" s="109">
        <f>E29+G29</f>
        <v>2876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/>
      <c r="D31" s="94"/>
      <c r="E31" s="100"/>
      <c r="F31" s="101"/>
      <c r="G31" s="100"/>
      <c r="H31" s="101"/>
      <c r="I31" s="109">
        <f>E31+G31</f>
        <v>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58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81</v>
      </c>
      <c r="B61" s="4"/>
      <c r="C61" s="4"/>
      <c r="D61" s="4"/>
      <c r="E61" s="110" t="s">
        <v>56</v>
      </c>
      <c r="F61" s="111"/>
      <c r="G61" s="112">
        <f>G57+G59</f>
        <v>58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 t="s">
        <v>86</v>
      </c>
      <c r="B66" s="4"/>
      <c r="C66" s="66" t="s">
        <v>87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 t="s">
        <v>90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</sheetData>
  <printOptions/>
  <pageMargins left="0.15" right="0.15" top="0.25" bottom="0.25" header="0.5" footer="0.5"/>
  <pageSetup fitToHeight="4" fitToWidth="4" horizontalDpi="600" verticalDpi="600" orientation="portrait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2004-02-02T23:06:46Z</cp:lastPrinted>
  <dcterms:created xsi:type="dcterms:W3CDTF">2003-11-20T18:30:41Z</dcterms:created>
  <dcterms:modified xsi:type="dcterms:W3CDTF">2004-02-03T21:30:20Z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1077335567</vt:i4>
  </property>
  <property fmtid="{D5CDD505-2E9C-101B-9397-08002B2CF9AE}" pid="3" name="_EmailSubject">
    <vt:lpwstr>Updated BAR's for Title III, Title VII, Project Assist.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